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370" tabRatio="564"/>
  </bookViews>
  <sheets>
    <sheet name="Технодизайн-М-ТШВП_до 30,01,24" sheetId="9" r:id="rId1"/>
  </sheets>
  <definedNames>
    <definedName name="_xlnm._FilterDatabase" localSheetId="0" hidden="1">'Технодизайн-М-ТШВП_до 30,01,24'!$B$3:$J$3</definedName>
  </definedNames>
  <calcPr calcId="162913"/>
</workbook>
</file>

<file path=xl/calcChain.xml><?xml version="1.0" encoding="utf-8"?>
<calcChain xmlns="http://schemas.openxmlformats.org/spreadsheetml/2006/main">
  <c r="G76" i="9" l="1"/>
  <c r="F76" i="9"/>
  <c r="E76" i="9"/>
  <c r="G75" i="9"/>
  <c r="F75" i="9"/>
  <c r="E75" i="9"/>
  <c r="G74" i="9"/>
  <c r="F74" i="9"/>
  <c r="E74" i="9"/>
  <c r="G73" i="9"/>
  <c r="F73" i="9"/>
  <c r="E73" i="9"/>
  <c r="G72" i="9"/>
  <c r="F72" i="9"/>
  <c r="E72" i="9"/>
  <c r="G70" i="9"/>
  <c r="F70" i="9"/>
  <c r="E70" i="9"/>
  <c r="G69" i="9"/>
  <c r="F69" i="9"/>
  <c r="E69" i="9"/>
  <c r="G68" i="9"/>
  <c r="F68" i="9"/>
  <c r="E68" i="9"/>
  <c r="G66" i="9"/>
  <c r="F66" i="9"/>
  <c r="E66" i="9"/>
  <c r="G65" i="9"/>
  <c r="F65" i="9"/>
  <c r="E65" i="9"/>
  <c r="G64" i="9"/>
  <c r="F64" i="9"/>
  <c r="E64" i="9"/>
  <c r="G63" i="9"/>
  <c r="F63" i="9"/>
  <c r="E63" i="9"/>
  <c r="G62" i="9"/>
  <c r="F62" i="9"/>
  <c r="E62" i="9"/>
  <c r="G60" i="9"/>
  <c r="F60" i="9"/>
  <c r="E60" i="9"/>
  <c r="G59" i="9"/>
  <c r="F59" i="9"/>
  <c r="E59" i="9"/>
  <c r="G58" i="9"/>
  <c r="F58" i="9"/>
  <c r="E58" i="9"/>
  <c r="G57" i="9"/>
  <c r="F57" i="9"/>
  <c r="E57" i="9"/>
  <c r="G56" i="9"/>
  <c r="F56" i="9"/>
  <c r="E56" i="9"/>
  <c r="G54" i="9"/>
  <c r="F54" i="9"/>
  <c r="E54" i="9"/>
  <c r="G53" i="9"/>
  <c r="F53" i="9"/>
  <c r="E53" i="9"/>
  <c r="G52" i="9"/>
  <c r="F52" i="9"/>
  <c r="E52" i="9"/>
  <c r="G51" i="9"/>
  <c r="F51" i="9"/>
  <c r="E51" i="9"/>
  <c r="G50" i="9"/>
  <c r="F50" i="9"/>
  <c r="E50" i="9"/>
  <c r="G49" i="9"/>
  <c r="F49" i="9"/>
  <c r="E49" i="9"/>
  <c r="G48" i="9"/>
  <c r="F48" i="9"/>
  <c r="E48" i="9"/>
  <c r="G47" i="9"/>
  <c r="F47" i="9"/>
  <c r="E47" i="9"/>
  <c r="G46" i="9"/>
  <c r="F46" i="9"/>
  <c r="E46" i="9"/>
  <c r="G45" i="9"/>
  <c r="F45" i="9"/>
  <c r="E45" i="9"/>
  <c r="G44" i="9"/>
  <c r="F44" i="9"/>
  <c r="E44" i="9"/>
  <c r="G43" i="9"/>
  <c r="F43" i="9"/>
  <c r="E43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0" i="9"/>
  <c r="F30" i="9"/>
  <c r="E30" i="9"/>
  <c r="G29" i="9"/>
  <c r="F29" i="9"/>
  <c r="E29" i="9"/>
  <c r="G28" i="9"/>
  <c r="F28" i="9"/>
  <c r="E28" i="9"/>
  <c r="G27" i="9"/>
  <c r="F27" i="9"/>
  <c r="E27" i="9"/>
  <c r="G26" i="9"/>
  <c r="F26" i="9"/>
  <c r="E26" i="9"/>
  <c r="G25" i="9"/>
  <c r="F25" i="9"/>
  <c r="E25" i="9"/>
  <c r="G23" i="9"/>
  <c r="F23" i="9"/>
  <c r="E23" i="9"/>
  <c r="G22" i="9"/>
  <c r="F22" i="9"/>
  <c r="E22" i="9"/>
  <c r="G21" i="9"/>
  <c r="F21" i="9"/>
  <c r="E21" i="9"/>
  <c r="G20" i="9"/>
  <c r="F20" i="9"/>
  <c r="E20" i="9"/>
  <c r="G19" i="9"/>
  <c r="F19" i="9"/>
  <c r="E19" i="9"/>
  <c r="G18" i="9"/>
  <c r="F18" i="9"/>
  <c r="E18" i="9"/>
  <c r="G17" i="9"/>
  <c r="F17" i="9"/>
  <c r="E17" i="9"/>
  <c r="G15" i="9"/>
  <c r="F15" i="9"/>
  <c r="E15" i="9"/>
  <c r="G14" i="9"/>
  <c r="F14" i="9"/>
  <c r="E14" i="9"/>
  <c r="G13" i="9"/>
  <c r="F13" i="9"/>
  <c r="E13" i="9"/>
  <c r="G12" i="9"/>
  <c r="F12" i="9"/>
  <c r="E12" i="9"/>
  <c r="G11" i="9"/>
  <c r="F11" i="9"/>
  <c r="E11" i="9"/>
  <c r="G10" i="9"/>
  <c r="F10" i="9"/>
  <c r="E10" i="9"/>
  <c r="G9" i="9"/>
  <c r="F9" i="9"/>
  <c r="E9" i="9"/>
  <c r="G8" i="9"/>
  <c r="F8" i="9"/>
  <c r="E8" i="9"/>
  <c r="G6" i="9"/>
  <c r="F6" i="9"/>
  <c r="E6" i="9"/>
  <c r="G5" i="9"/>
  <c r="F5" i="9"/>
  <c r="E5" i="9"/>
  <c r="G4" i="9"/>
  <c r="F4" i="9"/>
  <c r="E4" i="9"/>
</calcChain>
</file>

<file path=xl/sharedStrings.xml><?xml version="1.0" encoding="utf-8"?>
<sst xmlns="http://schemas.openxmlformats.org/spreadsheetml/2006/main" count="285" uniqueCount="81">
  <si>
    <t>В(мм)</t>
  </si>
  <si>
    <t>Ш(мм)</t>
  </si>
  <si>
    <t>Г(мм)</t>
  </si>
  <si>
    <t>Наличие</t>
  </si>
  <si>
    <t>цоколя</t>
  </si>
  <si>
    <t>Нет</t>
  </si>
  <si>
    <t>Есть</t>
  </si>
  <si>
    <t>Наружные габариты шкафа</t>
  </si>
  <si>
    <t>Внутренние габариты шкафа</t>
  </si>
  <si>
    <t>Наименование шкафа ТШВП</t>
  </si>
  <si>
    <t>В*Ш*Г, мм</t>
  </si>
  <si>
    <t>ТШВП-553</t>
  </si>
  <si>
    <t>ТШВП-543</t>
  </si>
  <si>
    <t>ТШВП-643</t>
  </si>
  <si>
    <t>ТШВП-644</t>
  </si>
  <si>
    <t>ТШВП-653</t>
  </si>
  <si>
    <t>ТШВП-654</t>
  </si>
  <si>
    <t>ТШВП-655</t>
  </si>
  <si>
    <t>ТШВП-663</t>
  </si>
  <si>
    <t>ТШВП-664</t>
  </si>
  <si>
    <t>ТШВП-665</t>
  </si>
  <si>
    <t>ТШВП-863</t>
  </si>
  <si>
    <t>ТШВП-864</t>
  </si>
  <si>
    <t>ТШВП-865</t>
  </si>
  <si>
    <t>ТШВП-866</t>
  </si>
  <si>
    <t>ТШВП-874</t>
  </si>
  <si>
    <t>ТШВП-875</t>
  </si>
  <si>
    <t>ТШВП-876</t>
  </si>
  <si>
    <t>ТШВП-1083</t>
  </si>
  <si>
    <t>ТШВП-1084</t>
  </si>
  <si>
    <t>ТШВП-1085</t>
  </si>
  <si>
    <t>ТШВП-1086</t>
  </si>
  <si>
    <t>ТШВП-10104</t>
  </si>
  <si>
    <t>ТШВП-10105</t>
  </si>
  <si>
    <t>ТШВП-533</t>
  </si>
  <si>
    <t>ТШВП-1264</t>
  </si>
  <si>
    <t>ТШВП-1265</t>
  </si>
  <si>
    <t>ТШВП-1266</t>
  </si>
  <si>
    <t>ТШВП-1284</t>
  </si>
  <si>
    <t>ТШВП-1285</t>
  </si>
  <si>
    <t>ТШВП-1286</t>
  </si>
  <si>
    <t>ТШВП-12104</t>
  </si>
  <si>
    <t>ТШВП-12105</t>
  </si>
  <si>
    <t>ТШВП-12106</t>
  </si>
  <si>
    <t>ТШВП-12108</t>
  </si>
  <si>
    <t>ТШВП-1596</t>
  </si>
  <si>
    <t>ТШВП-1597</t>
  </si>
  <si>
    <t>ТШВП-1797</t>
  </si>
  <si>
    <t>ТШВП-17108</t>
  </si>
  <si>
    <t>ТШВП-17129</t>
  </si>
  <si>
    <t>ТШВП-1897</t>
  </si>
  <si>
    <t>ТШВП-201212</t>
  </si>
  <si>
    <t>ТШВП-201512</t>
  </si>
  <si>
    <t>ТШВП-201515</t>
  </si>
  <si>
    <t>ТШВП-221212</t>
  </si>
  <si>
    <t>ТШВП-221512</t>
  </si>
  <si>
    <t>ТШВП-221515</t>
  </si>
  <si>
    <t>ТШВП-1595</t>
  </si>
  <si>
    <t>ТШВП-15105</t>
  </si>
  <si>
    <t>ТШВП-15106</t>
  </si>
  <si>
    <t>ТШВП-15107</t>
  </si>
  <si>
    <t>ТШВП-15125</t>
  </si>
  <si>
    <t>ТШВП-15126</t>
  </si>
  <si>
    <t>ТШВП-15127</t>
  </si>
  <si>
    <t>ТШВП-15157</t>
  </si>
  <si>
    <t>ТШВП-15155</t>
  </si>
  <si>
    <t>ТШВП-15156</t>
  </si>
  <si>
    <t>ТШВП-221715</t>
  </si>
  <si>
    <t>ТШВП-18108</t>
  </si>
  <si>
    <t>ТШВП-18129</t>
  </si>
  <si>
    <t>ТШВП-18159</t>
  </si>
  <si>
    <t>ТШВП-181510</t>
  </si>
  <si>
    <t>ТШВП-17159</t>
  </si>
  <si>
    <t>ТШВП-171510</t>
  </si>
  <si>
    <t xml:space="preserve">крыши </t>
  </si>
  <si>
    <t xml:space="preserve">двери </t>
  </si>
  <si>
    <t>ТШВП-222015</t>
  </si>
  <si>
    <t>Замок, петли</t>
  </si>
  <si>
    <t>комплект</t>
  </si>
  <si>
    <t>рубли</t>
  </si>
  <si>
    <t>Цена с НДС,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</si>
</sst>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164" fontId="2" fillId="0" borderId="0" xfId="0" applyNumberFormat="1" applyFont="1"/>
    <xf numFmtId="0" fontId="1" fillId="2" borderId="1" xfId="0" applyFont="1" applyFill="1" applyBorder="1"/>
    <xf numFmtId="164" fontId="2" fillId="3" borderId="0" xfId="0" applyNumberFormat="1" applyFont="1" applyFill="1"/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tabSelected="1" topLeftCell="A49" zoomScale="85" zoomScaleNormal="85" workbookViewId="0">
      <selection activeCell="Q11" sqref="Q11"/>
    </sheetView>
  </sheetViews>
  <sheetFormatPr defaultRowHeight="15.75" x14ac:dyDescent="0.25"/>
  <cols>
    <col min="1" max="1" width="31" style="1" customWidth="1"/>
    <col min="2" max="7" width="12.5703125" style="2" customWidth="1"/>
    <col min="8" max="8" width="15" style="2" customWidth="1"/>
    <col min="9" max="10" width="17.28515625" style="2" customWidth="1"/>
    <col min="11" max="11" width="20.7109375" style="1" customWidth="1"/>
    <col min="12" max="12" width="16.85546875" style="5" customWidth="1"/>
    <col min="13" max="16384" width="9.140625" style="1"/>
  </cols>
  <sheetData>
    <row r="2" spans="1:12" ht="15.75" customHeight="1" x14ac:dyDescent="0.25">
      <c r="A2" s="6" t="s">
        <v>9</v>
      </c>
      <c r="B2" s="13" t="s">
        <v>7</v>
      </c>
      <c r="C2" s="13"/>
      <c r="D2" s="13"/>
      <c r="E2" s="13" t="s">
        <v>8</v>
      </c>
      <c r="F2" s="13"/>
      <c r="G2" s="13"/>
      <c r="H2" s="3" t="s">
        <v>3</v>
      </c>
      <c r="I2" s="3" t="s">
        <v>3</v>
      </c>
      <c r="J2" s="3" t="s">
        <v>3</v>
      </c>
      <c r="K2" s="8" t="s">
        <v>77</v>
      </c>
      <c r="L2" s="10" t="s">
        <v>80</v>
      </c>
    </row>
    <row r="3" spans="1:12" x14ac:dyDescent="0.25">
      <c r="A3" s="6" t="s">
        <v>10</v>
      </c>
      <c r="B3" s="12" t="s">
        <v>0</v>
      </c>
      <c r="C3" s="12" t="s">
        <v>1</v>
      </c>
      <c r="D3" s="12" t="s">
        <v>2</v>
      </c>
      <c r="E3" s="12" t="s">
        <v>0</v>
      </c>
      <c r="F3" s="12" t="s">
        <v>1</v>
      </c>
      <c r="G3" s="12" t="s">
        <v>2</v>
      </c>
      <c r="H3" s="4" t="s">
        <v>4</v>
      </c>
      <c r="I3" s="4" t="s">
        <v>74</v>
      </c>
      <c r="J3" s="4" t="s">
        <v>75</v>
      </c>
      <c r="K3" s="9" t="s">
        <v>78</v>
      </c>
      <c r="L3" s="11" t="s">
        <v>79</v>
      </c>
    </row>
    <row r="4" spans="1:12" x14ac:dyDescent="0.25">
      <c r="A4" s="1" t="s">
        <v>34</v>
      </c>
      <c r="B4" s="2">
        <v>500</v>
      </c>
      <c r="C4" s="2">
        <v>300</v>
      </c>
      <c r="D4" s="2">
        <v>300</v>
      </c>
      <c r="E4" s="2">
        <f>B4-60</f>
        <v>440</v>
      </c>
      <c r="F4" s="2">
        <f>C4-60</f>
        <v>240</v>
      </c>
      <c r="G4" s="2">
        <f>D4-60</f>
        <v>240</v>
      </c>
      <c r="H4" s="2" t="s">
        <v>5</v>
      </c>
      <c r="I4" s="2" t="s">
        <v>6</v>
      </c>
      <c r="J4" s="2">
        <v>1</v>
      </c>
      <c r="K4" s="2" t="s">
        <v>6</v>
      </c>
      <c r="L4" s="7">
        <v>50606.400000000001</v>
      </c>
    </row>
    <row r="5" spans="1:12" x14ac:dyDescent="0.25">
      <c r="A5" s="1" t="s">
        <v>12</v>
      </c>
      <c r="B5" s="2">
        <v>500</v>
      </c>
      <c r="C5" s="2">
        <v>400</v>
      </c>
      <c r="D5" s="2">
        <v>300</v>
      </c>
      <c r="E5" s="2">
        <f t="shared" ref="E5:G30" si="0">B5-60</f>
        <v>440</v>
      </c>
      <c r="F5" s="2">
        <f t="shared" si="0"/>
        <v>340</v>
      </c>
      <c r="G5" s="2">
        <f t="shared" si="0"/>
        <v>240</v>
      </c>
      <c r="H5" s="2" t="s">
        <v>5</v>
      </c>
      <c r="I5" s="2" t="s">
        <v>6</v>
      </c>
      <c r="J5" s="2">
        <v>1</v>
      </c>
      <c r="K5" s="2" t="s">
        <v>6</v>
      </c>
      <c r="L5" s="7">
        <v>57787.199999999997</v>
      </c>
    </row>
    <row r="6" spans="1:12" x14ac:dyDescent="0.25">
      <c r="A6" s="1" t="s">
        <v>11</v>
      </c>
      <c r="B6" s="2">
        <v>500</v>
      </c>
      <c r="C6" s="2">
        <v>500</v>
      </c>
      <c r="D6" s="2">
        <v>300</v>
      </c>
      <c r="E6" s="2">
        <f t="shared" si="0"/>
        <v>440</v>
      </c>
      <c r="F6" s="2">
        <f t="shared" si="0"/>
        <v>440</v>
      </c>
      <c r="G6" s="2">
        <f t="shared" si="0"/>
        <v>240</v>
      </c>
      <c r="H6" s="2" t="s">
        <v>5</v>
      </c>
      <c r="I6" s="2" t="s">
        <v>6</v>
      </c>
      <c r="J6" s="2">
        <v>1</v>
      </c>
      <c r="K6" s="2" t="s">
        <v>6</v>
      </c>
      <c r="L6" s="7">
        <v>66420</v>
      </c>
    </row>
    <row r="7" spans="1:12" x14ac:dyDescent="0.25">
      <c r="K7" s="2" t="s">
        <v>6</v>
      </c>
      <c r="L7" s="7"/>
    </row>
    <row r="8" spans="1:12" x14ac:dyDescent="0.25">
      <c r="A8" s="1" t="s">
        <v>13</v>
      </c>
      <c r="B8" s="2">
        <v>600</v>
      </c>
      <c r="C8" s="2">
        <v>400</v>
      </c>
      <c r="D8" s="2">
        <v>300</v>
      </c>
      <c r="E8" s="2">
        <f t="shared" si="0"/>
        <v>540</v>
      </c>
      <c r="F8" s="2">
        <f t="shared" si="0"/>
        <v>340</v>
      </c>
      <c r="G8" s="2">
        <f t="shared" si="0"/>
        <v>240</v>
      </c>
      <c r="H8" s="2" t="s">
        <v>5</v>
      </c>
      <c r="I8" s="2" t="s">
        <v>6</v>
      </c>
      <c r="J8" s="2">
        <v>1</v>
      </c>
      <c r="K8" s="2" t="s">
        <v>6</v>
      </c>
      <c r="L8" s="7">
        <v>65496</v>
      </c>
    </row>
    <row r="9" spans="1:12" x14ac:dyDescent="0.25">
      <c r="A9" s="1" t="s">
        <v>14</v>
      </c>
      <c r="B9" s="2">
        <v>600</v>
      </c>
      <c r="C9" s="2">
        <v>400</v>
      </c>
      <c r="D9" s="2">
        <v>400</v>
      </c>
      <c r="E9" s="2">
        <f t="shared" si="0"/>
        <v>540</v>
      </c>
      <c r="F9" s="2">
        <f t="shared" si="0"/>
        <v>340</v>
      </c>
      <c r="G9" s="2">
        <f t="shared" si="0"/>
        <v>340</v>
      </c>
      <c r="H9" s="2" t="s">
        <v>5</v>
      </c>
      <c r="I9" s="2" t="s">
        <v>6</v>
      </c>
      <c r="J9" s="2">
        <v>1</v>
      </c>
      <c r="K9" s="2" t="s">
        <v>6</v>
      </c>
      <c r="L9" s="7">
        <v>74736</v>
      </c>
    </row>
    <row r="10" spans="1:12" x14ac:dyDescent="0.25">
      <c r="A10" s="1" t="s">
        <v>15</v>
      </c>
      <c r="B10" s="2">
        <v>600</v>
      </c>
      <c r="C10" s="2">
        <v>500</v>
      </c>
      <c r="D10" s="2">
        <v>300</v>
      </c>
      <c r="E10" s="2">
        <f t="shared" si="0"/>
        <v>540</v>
      </c>
      <c r="F10" s="2">
        <f t="shared" si="0"/>
        <v>440</v>
      </c>
      <c r="G10" s="2">
        <f t="shared" si="0"/>
        <v>240</v>
      </c>
      <c r="H10" s="2" t="s">
        <v>5</v>
      </c>
      <c r="I10" s="2" t="s">
        <v>6</v>
      </c>
      <c r="J10" s="2">
        <v>1</v>
      </c>
      <c r="K10" s="2" t="s">
        <v>6</v>
      </c>
      <c r="L10" s="7">
        <v>73812</v>
      </c>
    </row>
    <row r="11" spans="1:12" x14ac:dyDescent="0.25">
      <c r="A11" s="1" t="s">
        <v>16</v>
      </c>
      <c r="B11" s="2">
        <v>600</v>
      </c>
      <c r="C11" s="2">
        <v>500</v>
      </c>
      <c r="D11" s="2">
        <v>400</v>
      </c>
      <c r="E11" s="2">
        <f t="shared" si="0"/>
        <v>540</v>
      </c>
      <c r="F11" s="2">
        <f t="shared" si="0"/>
        <v>440</v>
      </c>
      <c r="G11" s="2">
        <f t="shared" si="0"/>
        <v>340</v>
      </c>
      <c r="H11" s="2" t="s">
        <v>5</v>
      </c>
      <c r="I11" s="2" t="s">
        <v>6</v>
      </c>
      <c r="J11" s="2">
        <v>1</v>
      </c>
      <c r="K11" s="2" t="s">
        <v>6</v>
      </c>
      <c r="L11" s="7">
        <v>83976</v>
      </c>
    </row>
    <row r="12" spans="1:12" x14ac:dyDescent="0.25">
      <c r="A12" s="1" t="s">
        <v>17</v>
      </c>
      <c r="B12" s="2">
        <v>600</v>
      </c>
      <c r="C12" s="2">
        <v>500</v>
      </c>
      <c r="D12" s="2">
        <v>500</v>
      </c>
      <c r="E12" s="2">
        <f t="shared" si="0"/>
        <v>540</v>
      </c>
      <c r="F12" s="2">
        <f t="shared" si="0"/>
        <v>440</v>
      </c>
      <c r="G12" s="2">
        <f t="shared" si="0"/>
        <v>440</v>
      </c>
      <c r="H12" s="2" t="s">
        <v>5</v>
      </c>
      <c r="I12" s="2" t="s">
        <v>6</v>
      </c>
      <c r="J12" s="2">
        <v>1</v>
      </c>
      <c r="K12" s="2" t="s">
        <v>6</v>
      </c>
      <c r="L12" s="7">
        <v>87408</v>
      </c>
    </row>
    <row r="13" spans="1:12" x14ac:dyDescent="0.25">
      <c r="A13" s="1" t="s">
        <v>18</v>
      </c>
      <c r="B13" s="2">
        <v>600</v>
      </c>
      <c r="C13" s="2">
        <v>600</v>
      </c>
      <c r="D13" s="2">
        <v>300</v>
      </c>
      <c r="E13" s="2">
        <f t="shared" si="0"/>
        <v>540</v>
      </c>
      <c r="F13" s="2">
        <f t="shared" si="0"/>
        <v>540</v>
      </c>
      <c r="G13" s="2">
        <f t="shared" si="0"/>
        <v>240</v>
      </c>
      <c r="H13" s="2" t="s">
        <v>5</v>
      </c>
      <c r="I13" s="2" t="s">
        <v>6</v>
      </c>
      <c r="J13" s="2">
        <v>1</v>
      </c>
      <c r="K13" s="2" t="s">
        <v>6</v>
      </c>
      <c r="L13" s="7">
        <v>82128</v>
      </c>
    </row>
    <row r="14" spans="1:12" x14ac:dyDescent="0.25">
      <c r="A14" s="1" t="s">
        <v>19</v>
      </c>
      <c r="B14" s="2">
        <v>600</v>
      </c>
      <c r="C14" s="2">
        <v>600</v>
      </c>
      <c r="D14" s="2">
        <v>400</v>
      </c>
      <c r="E14" s="2">
        <f t="shared" si="0"/>
        <v>540</v>
      </c>
      <c r="F14" s="2">
        <f t="shared" si="0"/>
        <v>540</v>
      </c>
      <c r="G14" s="2">
        <f t="shared" si="0"/>
        <v>340</v>
      </c>
      <c r="H14" s="2" t="s">
        <v>5</v>
      </c>
      <c r="I14" s="2" t="s">
        <v>6</v>
      </c>
      <c r="J14" s="2">
        <v>1</v>
      </c>
      <c r="K14" s="2" t="s">
        <v>6</v>
      </c>
      <c r="L14" s="7">
        <v>86563.199999999997</v>
      </c>
    </row>
    <row r="15" spans="1:12" x14ac:dyDescent="0.25">
      <c r="A15" s="1" t="s">
        <v>20</v>
      </c>
      <c r="B15" s="2">
        <v>600</v>
      </c>
      <c r="C15" s="2">
        <v>600</v>
      </c>
      <c r="D15" s="2">
        <v>500</v>
      </c>
      <c r="E15" s="2">
        <f t="shared" si="0"/>
        <v>540</v>
      </c>
      <c r="F15" s="2">
        <f t="shared" si="0"/>
        <v>540</v>
      </c>
      <c r="G15" s="2">
        <f t="shared" si="0"/>
        <v>440</v>
      </c>
      <c r="H15" s="2" t="s">
        <v>5</v>
      </c>
      <c r="I15" s="2" t="s">
        <v>6</v>
      </c>
      <c r="J15" s="2">
        <v>1</v>
      </c>
      <c r="K15" s="2" t="s">
        <v>6</v>
      </c>
      <c r="L15" s="7">
        <v>99235.199999999997</v>
      </c>
    </row>
    <row r="16" spans="1:12" x14ac:dyDescent="0.25">
      <c r="K16" s="2" t="s">
        <v>6</v>
      </c>
      <c r="L16" s="7"/>
    </row>
    <row r="17" spans="1:12" x14ac:dyDescent="0.25">
      <c r="A17" s="1" t="s">
        <v>21</v>
      </c>
      <c r="B17" s="2">
        <v>800</v>
      </c>
      <c r="C17" s="2">
        <v>600</v>
      </c>
      <c r="D17" s="2">
        <v>300</v>
      </c>
      <c r="E17" s="2">
        <f t="shared" si="0"/>
        <v>740</v>
      </c>
      <c r="F17" s="2">
        <f t="shared" si="0"/>
        <v>540</v>
      </c>
      <c r="G17" s="2">
        <f t="shared" si="0"/>
        <v>240</v>
      </c>
      <c r="H17" s="2" t="s">
        <v>5</v>
      </c>
      <c r="I17" s="2" t="s">
        <v>6</v>
      </c>
      <c r="J17" s="2">
        <v>1</v>
      </c>
      <c r="K17" s="2" t="s">
        <v>6</v>
      </c>
      <c r="L17" s="7">
        <v>101632</v>
      </c>
    </row>
    <row r="18" spans="1:12" x14ac:dyDescent="0.25">
      <c r="A18" s="1" t="s">
        <v>22</v>
      </c>
      <c r="B18" s="2">
        <v>800</v>
      </c>
      <c r="C18" s="2">
        <v>600</v>
      </c>
      <c r="D18" s="2">
        <v>400</v>
      </c>
      <c r="E18" s="2">
        <f t="shared" si="0"/>
        <v>740</v>
      </c>
      <c r="F18" s="2">
        <f t="shared" si="0"/>
        <v>540</v>
      </c>
      <c r="G18" s="2">
        <f t="shared" si="0"/>
        <v>340</v>
      </c>
      <c r="H18" s="2" t="s">
        <v>5</v>
      </c>
      <c r="I18" s="2" t="s">
        <v>6</v>
      </c>
      <c r="J18" s="2">
        <v>1</v>
      </c>
      <c r="K18" s="2" t="s">
        <v>6</v>
      </c>
      <c r="L18" s="7">
        <v>106204.8</v>
      </c>
    </row>
    <row r="19" spans="1:12" x14ac:dyDescent="0.25">
      <c r="A19" s="1" t="s">
        <v>23</v>
      </c>
      <c r="B19" s="2">
        <v>800</v>
      </c>
      <c r="C19" s="2">
        <v>600</v>
      </c>
      <c r="D19" s="2">
        <v>500</v>
      </c>
      <c r="E19" s="2">
        <f t="shared" si="0"/>
        <v>740</v>
      </c>
      <c r="F19" s="2">
        <f t="shared" si="0"/>
        <v>540</v>
      </c>
      <c r="G19" s="2">
        <f t="shared" si="0"/>
        <v>440</v>
      </c>
      <c r="H19" s="2" t="s">
        <v>5</v>
      </c>
      <c r="I19" s="2" t="s">
        <v>6</v>
      </c>
      <c r="J19" s="2">
        <v>1</v>
      </c>
      <c r="K19" s="2" t="s">
        <v>6</v>
      </c>
      <c r="L19" s="7">
        <v>109056</v>
      </c>
    </row>
    <row r="20" spans="1:12" x14ac:dyDescent="0.25">
      <c r="A20" s="1" t="s">
        <v>24</v>
      </c>
      <c r="B20" s="2">
        <v>800</v>
      </c>
      <c r="C20" s="2">
        <v>600</v>
      </c>
      <c r="D20" s="2">
        <v>600</v>
      </c>
      <c r="E20" s="2">
        <f t="shared" si="0"/>
        <v>740</v>
      </c>
      <c r="F20" s="2">
        <f t="shared" si="0"/>
        <v>540</v>
      </c>
      <c r="G20" s="2">
        <f t="shared" si="0"/>
        <v>540</v>
      </c>
      <c r="H20" s="2" t="s">
        <v>5</v>
      </c>
      <c r="I20" s="2" t="s">
        <v>6</v>
      </c>
      <c r="J20" s="2">
        <v>1</v>
      </c>
      <c r="K20" s="2" t="s">
        <v>6</v>
      </c>
      <c r="L20" s="7">
        <v>120143.99999999999</v>
      </c>
    </row>
    <row r="21" spans="1:12" x14ac:dyDescent="0.25">
      <c r="A21" s="1" t="s">
        <v>25</v>
      </c>
      <c r="B21" s="2">
        <v>800</v>
      </c>
      <c r="C21" s="2">
        <v>700</v>
      </c>
      <c r="D21" s="2">
        <v>400</v>
      </c>
      <c r="E21" s="2">
        <f t="shared" si="0"/>
        <v>740</v>
      </c>
      <c r="F21" s="2">
        <f t="shared" si="0"/>
        <v>640</v>
      </c>
      <c r="G21" s="2">
        <f t="shared" si="0"/>
        <v>340</v>
      </c>
      <c r="H21" s="2" t="s">
        <v>5</v>
      </c>
      <c r="I21" s="2" t="s">
        <v>6</v>
      </c>
      <c r="J21" s="2">
        <v>1</v>
      </c>
      <c r="K21" s="2" t="s">
        <v>6</v>
      </c>
      <c r="L21" s="7">
        <v>116659.20000000001</v>
      </c>
    </row>
    <row r="22" spans="1:12" x14ac:dyDescent="0.25">
      <c r="A22" s="1" t="s">
        <v>26</v>
      </c>
      <c r="B22" s="2">
        <v>800</v>
      </c>
      <c r="C22" s="2">
        <v>700</v>
      </c>
      <c r="D22" s="2">
        <v>500</v>
      </c>
      <c r="E22" s="2">
        <f t="shared" si="0"/>
        <v>740</v>
      </c>
      <c r="F22" s="2">
        <f t="shared" si="0"/>
        <v>640</v>
      </c>
      <c r="G22" s="2">
        <f t="shared" si="0"/>
        <v>440</v>
      </c>
      <c r="H22" s="2" t="s">
        <v>5</v>
      </c>
      <c r="I22" s="2" t="s">
        <v>6</v>
      </c>
      <c r="J22" s="2">
        <v>1</v>
      </c>
      <c r="K22" s="2" t="s">
        <v>6</v>
      </c>
      <c r="L22" s="7">
        <v>119352</v>
      </c>
    </row>
    <row r="23" spans="1:12" x14ac:dyDescent="0.25">
      <c r="A23" s="1" t="s">
        <v>27</v>
      </c>
      <c r="B23" s="2">
        <v>800</v>
      </c>
      <c r="C23" s="2">
        <v>700</v>
      </c>
      <c r="D23" s="2">
        <v>600</v>
      </c>
      <c r="E23" s="2">
        <f>B23-60</f>
        <v>740</v>
      </c>
      <c r="F23" s="2">
        <f t="shared" si="0"/>
        <v>640</v>
      </c>
      <c r="G23" s="2">
        <f t="shared" si="0"/>
        <v>540</v>
      </c>
      <c r="H23" s="2" t="s">
        <v>5</v>
      </c>
      <c r="I23" s="2" t="s">
        <v>6</v>
      </c>
      <c r="J23" s="2">
        <v>1</v>
      </c>
      <c r="K23" s="2" t="s">
        <v>6</v>
      </c>
      <c r="L23" s="7">
        <v>127377.59999999999</v>
      </c>
    </row>
    <row r="24" spans="1:12" x14ac:dyDescent="0.25">
      <c r="K24" s="2" t="s">
        <v>6</v>
      </c>
      <c r="L24" s="7"/>
    </row>
    <row r="25" spans="1:12" x14ac:dyDescent="0.25">
      <c r="A25" s="1" t="s">
        <v>28</v>
      </c>
      <c r="B25" s="2">
        <v>1000</v>
      </c>
      <c r="C25" s="2">
        <v>800</v>
      </c>
      <c r="D25" s="2">
        <v>300</v>
      </c>
      <c r="E25" s="2">
        <f t="shared" si="0"/>
        <v>940</v>
      </c>
      <c r="F25" s="2">
        <f t="shared" si="0"/>
        <v>740</v>
      </c>
      <c r="G25" s="2">
        <f t="shared" si="0"/>
        <v>240</v>
      </c>
      <c r="H25" s="2" t="s">
        <v>5</v>
      </c>
      <c r="I25" s="2" t="s">
        <v>6</v>
      </c>
      <c r="J25" s="2">
        <v>1</v>
      </c>
      <c r="K25" s="2" t="s">
        <v>6</v>
      </c>
      <c r="L25" s="7">
        <v>111115.20000000001</v>
      </c>
    </row>
    <row r="26" spans="1:12" x14ac:dyDescent="0.25">
      <c r="A26" s="1" t="s">
        <v>29</v>
      </c>
      <c r="B26" s="2">
        <v>1000</v>
      </c>
      <c r="C26" s="2">
        <v>800</v>
      </c>
      <c r="D26" s="2">
        <v>400</v>
      </c>
      <c r="E26" s="2">
        <f t="shared" si="0"/>
        <v>940</v>
      </c>
      <c r="F26" s="2">
        <f t="shared" si="0"/>
        <v>740</v>
      </c>
      <c r="G26" s="2">
        <f t="shared" si="0"/>
        <v>340</v>
      </c>
      <c r="H26" s="2" t="s">
        <v>5</v>
      </c>
      <c r="I26" s="2" t="s">
        <v>6</v>
      </c>
      <c r="J26" s="2">
        <v>1</v>
      </c>
      <c r="K26" s="2" t="s">
        <v>6</v>
      </c>
      <c r="L26" s="7">
        <v>131971.20000000001</v>
      </c>
    </row>
    <row r="27" spans="1:12" x14ac:dyDescent="0.25">
      <c r="A27" s="1" t="s">
        <v>30</v>
      </c>
      <c r="B27" s="2">
        <v>1000</v>
      </c>
      <c r="C27" s="2">
        <v>800</v>
      </c>
      <c r="D27" s="2">
        <v>500</v>
      </c>
      <c r="E27" s="2">
        <f t="shared" si="0"/>
        <v>940</v>
      </c>
      <c r="F27" s="2">
        <f t="shared" si="0"/>
        <v>740</v>
      </c>
      <c r="G27" s="2">
        <f t="shared" si="0"/>
        <v>440</v>
      </c>
      <c r="H27" s="2" t="s">
        <v>5</v>
      </c>
      <c r="I27" s="2" t="s">
        <v>6</v>
      </c>
      <c r="J27" s="2">
        <v>1</v>
      </c>
      <c r="K27" s="2" t="s">
        <v>6</v>
      </c>
      <c r="L27" s="7">
        <v>141264</v>
      </c>
    </row>
    <row r="28" spans="1:12" x14ac:dyDescent="0.25">
      <c r="A28" s="1" t="s">
        <v>31</v>
      </c>
      <c r="B28" s="2">
        <v>1000</v>
      </c>
      <c r="C28" s="2">
        <v>800</v>
      </c>
      <c r="D28" s="2">
        <v>600</v>
      </c>
      <c r="E28" s="2">
        <f t="shared" si="0"/>
        <v>940</v>
      </c>
      <c r="F28" s="2">
        <f t="shared" si="0"/>
        <v>740</v>
      </c>
      <c r="G28" s="2">
        <f t="shared" si="0"/>
        <v>540</v>
      </c>
      <c r="H28" s="2" t="s">
        <v>5</v>
      </c>
      <c r="I28" s="2" t="s">
        <v>6</v>
      </c>
      <c r="J28" s="2">
        <v>1</v>
      </c>
      <c r="K28" s="2" t="s">
        <v>6</v>
      </c>
      <c r="L28" s="7">
        <v>154569.60000000001</v>
      </c>
    </row>
    <row r="29" spans="1:12" x14ac:dyDescent="0.25">
      <c r="A29" s="1" t="s">
        <v>32</v>
      </c>
      <c r="B29" s="2">
        <v>1000</v>
      </c>
      <c r="C29" s="2">
        <v>1000</v>
      </c>
      <c r="D29" s="2">
        <v>400</v>
      </c>
      <c r="E29" s="2">
        <f t="shared" si="0"/>
        <v>940</v>
      </c>
      <c r="F29" s="2">
        <f t="shared" si="0"/>
        <v>940</v>
      </c>
      <c r="G29" s="2">
        <f t="shared" si="0"/>
        <v>340</v>
      </c>
      <c r="H29" s="2" t="s">
        <v>5</v>
      </c>
      <c r="I29" s="2" t="s">
        <v>6</v>
      </c>
      <c r="J29" s="2">
        <v>1</v>
      </c>
      <c r="K29" s="2" t="s">
        <v>6</v>
      </c>
      <c r="L29" s="7">
        <v>143904</v>
      </c>
    </row>
    <row r="30" spans="1:12" x14ac:dyDescent="0.25">
      <c r="A30" s="1" t="s">
        <v>33</v>
      </c>
      <c r="B30" s="2">
        <v>1000</v>
      </c>
      <c r="C30" s="2">
        <v>1000</v>
      </c>
      <c r="D30" s="2">
        <v>500</v>
      </c>
      <c r="E30" s="2">
        <f t="shared" si="0"/>
        <v>940</v>
      </c>
      <c r="F30" s="2">
        <f t="shared" si="0"/>
        <v>940</v>
      </c>
      <c r="G30" s="2">
        <f t="shared" si="0"/>
        <v>440</v>
      </c>
      <c r="H30" s="2" t="s">
        <v>5</v>
      </c>
      <c r="I30" s="2" t="s">
        <v>6</v>
      </c>
      <c r="J30" s="2">
        <v>1</v>
      </c>
      <c r="K30" s="2" t="s">
        <v>6</v>
      </c>
      <c r="L30" s="7">
        <v>152880</v>
      </c>
    </row>
    <row r="31" spans="1:12" x14ac:dyDescent="0.25">
      <c r="K31" s="2" t="s">
        <v>6</v>
      </c>
      <c r="L31" s="7"/>
    </row>
    <row r="32" spans="1:12" x14ac:dyDescent="0.25">
      <c r="A32" s="1" t="s">
        <v>35</v>
      </c>
      <c r="B32" s="2">
        <v>1200</v>
      </c>
      <c r="C32" s="2">
        <v>600</v>
      </c>
      <c r="D32" s="2">
        <v>400</v>
      </c>
      <c r="E32" s="2">
        <f>B32-60</f>
        <v>1140</v>
      </c>
      <c r="F32" s="2">
        <f>C32-60</f>
        <v>540</v>
      </c>
      <c r="G32" s="2">
        <f>D32-60</f>
        <v>340</v>
      </c>
      <c r="H32" s="2" t="s">
        <v>5</v>
      </c>
      <c r="I32" s="2" t="s">
        <v>6</v>
      </c>
      <c r="J32" s="2">
        <v>1</v>
      </c>
      <c r="K32" s="2" t="s">
        <v>6</v>
      </c>
      <c r="L32" s="7">
        <v>129648</v>
      </c>
    </row>
    <row r="33" spans="1:12" x14ac:dyDescent="0.25">
      <c r="A33" s="1" t="s">
        <v>36</v>
      </c>
      <c r="B33" s="2">
        <v>1200</v>
      </c>
      <c r="C33" s="2">
        <v>600</v>
      </c>
      <c r="D33" s="2">
        <v>500</v>
      </c>
      <c r="E33" s="2">
        <f t="shared" ref="E33:G74" si="1">B33-60</f>
        <v>1140</v>
      </c>
      <c r="F33" s="2">
        <f t="shared" si="1"/>
        <v>540</v>
      </c>
      <c r="G33" s="2">
        <f t="shared" si="1"/>
        <v>440</v>
      </c>
      <c r="H33" s="2" t="s">
        <v>5</v>
      </c>
      <c r="I33" s="2" t="s">
        <v>6</v>
      </c>
      <c r="J33" s="2">
        <v>1</v>
      </c>
      <c r="K33" s="2" t="s">
        <v>6</v>
      </c>
      <c r="L33" s="7">
        <v>139627.20000000001</v>
      </c>
    </row>
    <row r="34" spans="1:12" x14ac:dyDescent="0.25">
      <c r="A34" s="1" t="s">
        <v>37</v>
      </c>
      <c r="B34" s="2">
        <v>1200</v>
      </c>
      <c r="C34" s="2">
        <v>600</v>
      </c>
      <c r="D34" s="2">
        <v>600</v>
      </c>
      <c r="E34" s="2">
        <f t="shared" si="1"/>
        <v>1140</v>
      </c>
      <c r="F34" s="2">
        <f t="shared" si="1"/>
        <v>540</v>
      </c>
      <c r="G34" s="2">
        <f t="shared" si="1"/>
        <v>540</v>
      </c>
      <c r="H34" s="2" t="s">
        <v>5</v>
      </c>
      <c r="I34" s="2" t="s">
        <v>6</v>
      </c>
      <c r="J34" s="2">
        <v>1</v>
      </c>
      <c r="K34" s="2" t="s">
        <v>6</v>
      </c>
      <c r="L34" s="7">
        <v>148656</v>
      </c>
    </row>
    <row r="35" spans="1:12" x14ac:dyDescent="0.25">
      <c r="A35" s="1" t="s">
        <v>38</v>
      </c>
      <c r="B35" s="2">
        <v>1200</v>
      </c>
      <c r="C35" s="2">
        <v>800</v>
      </c>
      <c r="D35" s="2">
        <v>400</v>
      </c>
      <c r="E35" s="2">
        <f t="shared" si="1"/>
        <v>1140</v>
      </c>
      <c r="F35" s="2">
        <f t="shared" si="1"/>
        <v>740</v>
      </c>
      <c r="G35" s="2">
        <f t="shared" si="1"/>
        <v>340</v>
      </c>
      <c r="H35" s="2" t="s">
        <v>5</v>
      </c>
      <c r="I35" s="2" t="s">
        <v>6</v>
      </c>
      <c r="J35" s="2">
        <v>1</v>
      </c>
      <c r="K35" s="2" t="s">
        <v>6</v>
      </c>
      <c r="L35" s="7">
        <v>145699.20000000001</v>
      </c>
    </row>
    <row r="36" spans="1:12" x14ac:dyDescent="0.25">
      <c r="A36" s="1" t="s">
        <v>39</v>
      </c>
      <c r="B36" s="2">
        <v>1200</v>
      </c>
      <c r="C36" s="2">
        <v>800</v>
      </c>
      <c r="D36" s="2">
        <v>500</v>
      </c>
      <c r="E36" s="2">
        <f t="shared" si="1"/>
        <v>1140</v>
      </c>
      <c r="F36" s="2">
        <f t="shared" si="1"/>
        <v>740</v>
      </c>
      <c r="G36" s="2">
        <f t="shared" si="1"/>
        <v>440</v>
      </c>
      <c r="H36" s="2" t="s">
        <v>5</v>
      </c>
      <c r="I36" s="2" t="s">
        <v>6</v>
      </c>
      <c r="J36" s="2">
        <v>1</v>
      </c>
      <c r="K36" s="2" t="s">
        <v>6</v>
      </c>
      <c r="L36" s="7">
        <v>160483.20000000001</v>
      </c>
    </row>
    <row r="37" spans="1:12" x14ac:dyDescent="0.25">
      <c r="A37" s="1" t="s">
        <v>40</v>
      </c>
      <c r="B37" s="2">
        <v>1200</v>
      </c>
      <c r="C37" s="2">
        <v>800</v>
      </c>
      <c r="D37" s="2">
        <v>600</v>
      </c>
      <c r="E37" s="2">
        <f t="shared" si="1"/>
        <v>1140</v>
      </c>
      <c r="F37" s="2">
        <f t="shared" si="1"/>
        <v>740</v>
      </c>
      <c r="G37" s="2">
        <f t="shared" si="1"/>
        <v>540</v>
      </c>
      <c r="H37" s="2" t="s">
        <v>5</v>
      </c>
      <c r="I37" s="2" t="s">
        <v>6</v>
      </c>
      <c r="J37" s="2">
        <v>1</v>
      </c>
      <c r="K37" s="2" t="s">
        <v>6</v>
      </c>
      <c r="L37" s="7">
        <v>169564.80000000002</v>
      </c>
    </row>
    <row r="38" spans="1:12" x14ac:dyDescent="0.25">
      <c r="A38" s="1" t="s">
        <v>41</v>
      </c>
      <c r="B38" s="2">
        <v>1200</v>
      </c>
      <c r="C38" s="2">
        <v>1000</v>
      </c>
      <c r="D38" s="2">
        <v>400</v>
      </c>
      <c r="E38" s="2">
        <f t="shared" si="1"/>
        <v>1140</v>
      </c>
      <c r="F38" s="2">
        <f t="shared" si="1"/>
        <v>940</v>
      </c>
      <c r="G38" s="2">
        <f t="shared" si="1"/>
        <v>340</v>
      </c>
      <c r="H38" s="2" t="s">
        <v>5</v>
      </c>
      <c r="I38" s="2" t="s">
        <v>6</v>
      </c>
      <c r="J38" s="2">
        <v>1</v>
      </c>
      <c r="K38" s="2" t="s">
        <v>6</v>
      </c>
      <c r="L38" s="7">
        <v>163862.39999999999</v>
      </c>
    </row>
    <row r="39" spans="1:12" x14ac:dyDescent="0.25">
      <c r="A39" s="1" t="s">
        <v>42</v>
      </c>
      <c r="B39" s="2">
        <v>1200</v>
      </c>
      <c r="C39" s="2">
        <v>1000</v>
      </c>
      <c r="D39" s="2">
        <v>500</v>
      </c>
      <c r="E39" s="2">
        <f t="shared" si="1"/>
        <v>1140</v>
      </c>
      <c r="F39" s="2">
        <f t="shared" si="1"/>
        <v>940</v>
      </c>
      <c r="G39" s="2">
        <f t="shared" si="1"/>
        <v>440</v>
      </c>
      <c r="H39" s="2" t="s">
        <v>5</v>
      </c>
      <c r="I39" s="2" t="s">
        <v>6</v>
      </c>
      <c r="J39" s="2">
        <v>1</v>
      </c>
      <c r="K39" s="2" t="s">
        <v>6</v>
      </c>
      <c r="L39" s="7">
        <v>173472</v>
      </c>
    </row>
    <row r="40" spans="1:12" x14ac:dyDescent="0.25">
      <c r="A40" s="1" t="s">
        <v>43</v>
      </c>
      <c r="B40" s="2">
        <v>1200</v>
      </c>
      <c r="C40" s="2">
        <v>1000</v>
      </c>
      <c r="D40" s="2">
        <v>600</v>
      </c>
      <c r="E40" s="2">
        <f t="shared" si="1"/>
        <v>1140</v>
      </c>
      <c r="F40" s="2">
        <f t="shared" si="1"/>
        <v>940</v>
      </c>
      <c r="G40" s="2">
        <f t="shared" si="1"/>
        <v>540</v>
      </c>
      <c r="H40" s="2" t="s">
        <v>5</v>
      </c>
      <c r="I40" s="2" t="s">
        <v>6</v>
      </c>
      <c r="J40" s="2">
        <v>1</v>
      </c>
      <c r="K40" s="2" t="s">
        <v>6</v>
      </c>
      <c r="L40" s="7">
        <v>181920</v>
      </c>
    </row>
    <row r="41" spans="1:12" x14ac:dyDescent="0.25">
      <c r="A41" s="1" t="s">
        <v>44</v>
      </c>
      <c r="B41" s="2">
        <v>1200</v>
      </c>
      <c r="C41" s="2">
        <v>1000</v>
      </c>
      <c r="D41" s="2">
        <v>800</v>
      </c>
      <c r="E41" s="2">
        <f t="shared" si="1"/>
        <v>1140</v>
      </c>
      <c r="F41" s="2">
        <f t="shared" si="1"/>
        <v>940</v>
      </c>
      <c r="G41" s="2">
        <f t="shared" si="1"/>
        <v>740</v>
      </c>
      <c r="H41" s="2" t="s">
        <v>5</v>
      </c>
      <c r="I41" s="2" t="s">
        <v>6</v>
      </c>
      <c r="J41" s="2">
        <v>1</v>
      </c>
      <c r="K41" s="2" t="s">
        <v>6</v>
      </c>
      <c r="L41" s="7">
        <v>203145.60000000001</v>
      </c>
    </row>
    <row r="42" spans="1:12" x14ac:dyDescent="0.25">
      <c r="K42" s="2" t="s">
        <v>6</v>
      </c>
      <c r="L42" s="7"/>
    </row>
    <row r="43" spans="1:12" x14ac:dyDescent="0.25">
      <c r="A43" s="1" t="s">
        <v>57</v>
      </c>
      <c r="B43" s="2">
        <v>1500</v>
      </c>
      <c r="C43" s="2">
        <v>900</v>
      </c>
      <c r="D43" s="2">
        <v>500</v>
      </c>
      <c r="E43" s="2">
        <f t="shared" ref="E43:G43" si="2">B43-60</f>
        <v>1440</v>
      </c>
      <c r="F43" s="2">
        <f t="shared" si="2"/>
        <v>840</v>
      </c>
      <c r="G43" s="2">
        <f t="shared" si="2"/>
        <v>440</v>
      </c>
      <c r="H43" s="2" t="s">
        <v>5</v>
      </c>
      <c r="I43" s="2" t="s">
        <v>6</v>
      </c>
      <c r="J43" s="2">
        <v>1</v>
      </c>
      <c r="K43" s="2" t="s">
        <v>6</v>
      </c>
      <c r="L43" s="7">
        <v>183900.00000000003</v>
      </c>
    </row>
    <row r="44" spans="1:12" x14ac:dyDescent="0.25">
      <c r="A44" s="1" t="s">
        <v>45</v>
      </c>
      <c r="B44" s="2">
        <v>1500</v>
      </c>
      <c r="C44" s="2">
        <v>900</v>
      </c>
      <c r="D44" s="2">
        <v>600</v>
      </c>
      <c r="E44" s="2">
        <f t="shared" si="1"/>
        <v>1440</v>
      </c>
      <c r="F44" s="2">
        <f t="shared" si="1"/>
        <v>840</v>
      </c>
      <c r="G44" s="2">
        <f t="shared" si="1"/>
        <v>540</v>
      </c>
      <c r="H44" s="2" t="s">
        <v>5</v>
      </c>
      <c r="I44" s="2" t="s">
        <v>6</v>
      </c>
      <c r="J44" s="2">
        <v>1</v>
      </c>
      <c r="K44" s="2" t="s">
        <v>6</v>
      </c>
      <c r="L44" s="7">
        <v>192374.40000000002</v>
      </c>
    </row>
    <row r="45" spans="1:12" x14ac:dyDescent="0.25">
      <c r="A45" s="1" t="s">
        <v>46</v>
      </c>
      <c r="B45" s="2">
        <v>1500</v>
      </c>
      <c r="C45" s="2">
        <v>900</v>
      </c>
      <c r="D45" s="2">
        <v>700</v>
      </c>
      <c r="E45" s="2">
        <f t="shared" si="1"/>
        <v>1440</v>
      </c>
      <c r="F45" s="2">
        <f t="shared" si="1"/>
        <v>840</v>
      </c>
      <c r="G45" s="2">
        <f t="shared" si="1"/>
        <v>640</v>
      </c>
      <c r="H45" s="2" t="s">
        <v>5</v>
      </c>
      <c r="I45" s="2" t="s">
        <v>6</v>
      </c>
      <c r="J45" s="2">
        <v>1</v>
      </c>
      <c r="K45" s="2" t="s">
        <v>6</v>
      </c>
      <c r="L45" s="7">
        <v>199581.60000000003</v>
      </c>
    </row>
    <row r="46" spans="1:12" x14ac:dyDescent="0.25">
      <c r="A46" s="1" t="s">
        <v>58</v>
      </c>
      <c r="B46" s="2">
        <v>1500</v>
      </c>
      <c r="C46" s="2">
        <v>1000</v>
      </c>
      <c r="D46" s="2">
        <v>500</v>
      </c>
      <c r="E46" s="2">
        <f t="shared" si="1"/>
        <v>1440</v>
      </c>
      <c r="F46" s="2">
        <f t="shared" si="1"/>
        <v>940</v>
      </c>
      <c r="G46" s="2">
        <f t="shared" si="1"/>
        <v>440</v>
      </c>
      <c r="H46" s="2" t="s">
        <v>5</v>
      </c>
      <c r="I46" s="2" t="s">
        <v>6</v>
      </c>
      <c r="J46" s="2">
        <v>1</v>
      </c>
      <c r="K46" s="2" t="s">
        <v>6</v>
      </c>
      <c r="L46" s="7">
        <v>197100</v>
      </c>
    </row>
    <row r="47" spans="1:12" x14ac:dyDescent="0.25">
      <c r="A47" s="1" t="s">
        <v>59</v>
      </c>
      <c r="B47" s="2">
        <v>1500</v>
      </c>
      <c r="C47" s="2">
        <v>1000</v>
      </c>
      <c r="D47" s="2">
        <v>600</v>
      </c>
      <c r="E47" s="2">
        <f t="shared" si="1"/>
        <v>1440</v>
      </c>
      <c r="F47" s="2">
        <f t="shared" si="1"/>
        <v>940</v>
      </c>
      <c r="G47" s="2">
        <f t="shared" si="1"/>
        <v>540</v>
      </c>
      <c r="H47" s="2" t="s">
        <v>5</v>
      </c>
      <c r="I47" s="2" t="s">
        <v>6</v>
      </c>
      <c r="J47" s="2">
        <v>1</v>
      </c>
      <c r="K47" s="2" t="s">
        <v>6</v>
      </c>
      <c r="L47" s="7">
        <v>205680.00000000003</v>
      </c>
    </row>
    <row r="48" spans="1:12" x14ac:dyDescent="0.25">
      <c r="A48" s="1" t="s">
        <v>60</v>
      </c>
      <c r="B48" s="2">
        <v>1500</v>
      </c>
      <c r="C48" s="2">
        <v>1000</v>
      </c>
      <c r="D48" s="2">
        <v>700</v>
      </c>
      <c r="E48" s="2">
        <f t="shared" si="1"/>
        <v>1440</v>
      </c>
      <c r="F48" s="2">
        <f t="shared" si="1"/>
        <v>940</v>
      </c>
      <c r="G48" s="2">
        <f t="shared" si="1"/>
        <v>640</v>
      </c>
      <c r="H48" s="2" t="s">
        <v>5</v>
      </c>
      <c r="I48" s="2" t="s">
        <v>6</v>
      </c>
      <c r="J48" s="2">
        <v>1</v>
      </c>
      <c r="K48" s="2" t="s">
        <v>6</v>
      </c>
      <c r="L48" s="7">
        <v>212940.00000000003</v>
      </c>
    </row>
    <row r="49" spans="1:12" x14ac:dyDescent="0.25">
      <c r="A49" s="1" t="s">
        <v>61</v>
      </c>
      <c r="B49" s="2">
        <v>1500</v>
      </c>
      <c r="C49" s="2">
        <v>1200</v>
      </c>
      <c r="D49" s="2">
        <v>500</v>
      </c>
      <c r="E49" s="2">
        <f t="shared" si="1"/>
        <v>1440</v>
      </c>
      <c r="F49" s="2">
        <f t="shared" si="1"/>
        <v>1140</v>
      </c>
      <c r="G49" s="2">
        <f t="shared" si="1"/>
        <v>440</v>
      </c>
      <c r="H49" s="2" t="s">
        <v>5</v>
      </c>
      <c r="I49" s="2" t="s">
        <v>6</v>
      </c>
      <c r="J49" s="2">
        <v>2</v>
      </c>
      <c r="K49" s="2" t="s">
        <v>6</v>
      </c>
      <c r="L49" s="7">
        <v>220152.00000000003</v>
      </c>
    </row>
    <row r="50" spans="1:12" x14ac:dyDescent="0.25">
      <c r="A50" s="1" t="s">
        <v>62</v>
      </c>
      <c r="B50" s="2">
        <v>1500</v>
      </c>
      <c r="C50" s="2">
        <v>1200</v>
      </c>
      <c r="D50" s="2">
        <v>600</v>
      </c>
      <c r="E50" s="2">
        <f t="shared" si="1"/>
        <v>1440</v>
      </c>
      <c r="F50" s="2">
        <f t="shared" si="1"/>
        <v>1140</v>
      </c>
      <c r="G50" s="2">
        <f t="shared" si="1"/>
        <v>540</v>
      </c>
      <c r="H50" s="2" t="s">
        <v>5</v>
      </c>
      <c r="I50" s="2" t="s">
        <v>6</v>
      </c>
      <c r="J50" s="2">
        <v>2</v>
      </c>
      <c r="K50" s="2" t="s">
        <v>6</v>
      </c>
      <c r="L50" s="7">
        <v>235833.60000000003</v>
      </c>
    </row>
    <row r="51" spans="1:12" x14ac:dyDescent="0.25">
      <c r="A51" s="1" t="s">
        <v>63</v>
      </c>
      <c r="B51" s="2">
        <v>1500</v>
      </c>
      <c r="C51" s="2">
        <v>1200</v>
      </c>
      <c r="D51" s="2">
        <v>700</v>
      </c>
      <c r="E51" s="2">
        <f t="shared" si="1"/>
        <v>1440</v>
      </c>
      <c r="F51" s="2">
        <f t="shared" si="1"/>
        <v>1140</v>
      </c>
      <c r="G51" s="2">
        <f t="shared" si="1"/>
        <v>640</v>
      </c>
      <c r="H51" s="2" t="s">
        <v>5</v>
      </c>
      <c r="I51" s="2" t="s">
        <v>6</v>
      </c>
      <c r="J51" s="2">
        <v>2</v>
      </c>
      <c r="K51" s="2" t="s">
        <v>6</v>
      </c>
      <c r="L51" s="7">
        <v>241773.6</v>
      </c>
    </row>
    <row r="52" spans="1:12" x14ac:dyDescent="0.25">
      <c r="A52" s="1" t="s">
        <v>65</v>
      </c>
      <c r="B52" s="2">
        <v>1500</v>
      </c>
      <c r="C52" s="2">
        <v>1500</v>
      </c>
      <c r="D52" s="2">
        <v>500</v>
      </c>
      <c r="E52" s="2">
        <f t="shared" si="1"/>
        <v>1440</v>
      </c>
      <c r="F52" s="2">
        <f t="shared" si="1"/>
        <v>1440</v>
      </c>
      <c r="G52" s="2">
        <f t="shared" si="1"/>
        <v>440</v>
      </c>
      <c r="H52" s="2" t="s">
        <v>5</v>
      </c>
      <c r="I52" s="2" t="s">
        <v>6</v>
      </c>
      <c r="J52" s="2">
        <v>2</v>
      </c>
      <c r="K52" s="2" t="s">
        <v>6</v>
      </c>
      <c r="L52" s="7">
        <v>235200.00000000003</v>
      </c>
    </row>
    <row r="53" spans="1:12" x14ac:dyDescent="0.25">
      <c r="A53" s="1" t="s">
        <v>66</v>
      </c>
      <c r="B53" s="2">
        <v>1500</v>
      </c>
      <c r="C53" s="2">
        <v>1500</v>
      </c>
      <c r="D53" s="2">
        <v>600</v>
      </c>
      <c r="E53" s="2">
        <f t="shared" si="1"/>
        <v>1440</v>
      </c>
      <c r="F53" s="2">
        <f t="shared" si="1"/>
        <v>1440</v>
      </c>
      <c r="G53" s="2">
        <f t="shared" si="1"/>
        <v>540</v>
      </c>
      <c r="H53" s="2" t="s">
        <v>5</v>
      </c>
      <c r="I53" s="2" t="s">
        <v>6</v>
      </c>
      <c r="J53" s="2">
        <v>2</v>
      </c>
      <c r="K53" s="2" t="s">
        <v>6</v>
      </c>
      <c r="L53" s="7">
        <v>240348.00000000003</v>
      </c>
    </row>
    <row r="54" spans="1:12" x14ac:dyDescent="0.25">
      <c r="A54" s="1" t="s">
        <v>64</v>
      </c>
      <c r="B54" s="2">
        <v>1500</v>
      </c>
      <c r="C54" s="2">
        <v>1500</v>
      </c>
      <c r="D54" s="2">
        <v>700</v>
      </c>
      <c r="E54" s="2">
        <f t="shared" si="1"/>
        <v>1440</v>
      </c>
      <c r="F54" s="2">
        <f t="shared" si="1"/>
        <v>1440</v>
      </c>
      <c r="G54" s="2">
        <f t="shared" si="1"/>
        <v>640</v>
      </c>
      <c r="H54" s="2" t="s">
        <v>5</v>
      </c>
      <c r="I54" s="2" t="s">
        <v>6</v>
      </c>
      <c r="J54" s="2">
        <v>2</v>
      </c>
      <c r="K54" s="2" t="s">
        <v>6</v>
      </c>
      <c r="L54" s="7">
        <v>243912.00000000003</v>
      </c>
    </row>
    <row r="55" spans="1:12" x14ac:dyDescent="0.25">
      <c r="K55" s="2" t="s">
        <v>6</v>
      </c>
      <c r="L55" s="7"/>
    </row>
    <row r="56" spans="1:12" x14ac:dyDescent="0.25">
      <c r="A56" s="1" t="s">
        <v>47</v>
      </c>
      <c r="B56" s="2">
        <v>1700</v>
      </c>
      <c r="C56" s="2">
        <v>900</v>
      </c>
      <c r="D56" s="2">
        <v>700</v>
      </c>
      <c r="E56" s="2">
        <f t="shared" si="1"/>
        <v>1640</v>
      </c>
      <c r="F56" s="2">
        <f t="shared" si="1"/>
        <v>840</v>
      </c>
      <c r="G56" s="2">
        <f t="shared" si="1"/>
        <v>640</v>
      </c>
      <c r="H56" s="2" t="s">
        <v>6</v>
      </c>
      <c r="I56" s="2" t="s">
        <v>6</v>
      </c>
      <c r="J56" s="2">
        <v>1</v>
      </c>
      <c r="K56" s="2" t="s">
        <v>6</v>
      </c>
      <c r="L56" s="7">
        <v>227168.00000000006</v>
      </c>
    </row>
    <row r="57" spans="1:12" x14ac:dyDescent="0.25">
      <c r="A57" s="1" t="s">
        <v>48</v>
      </c>
      <c r="B57" s="2">
        <v>1700</v>
      </c>
      <c r="C57" s="2">
        <v>1000</v>
      </c>
      <c r="D57" s="2">
        <v>800</v>
      </c>
      <c r="E57" s="2">
        <f t="shared" si="1"/>
        <v>1640</v>
      </c>
      <c r="F57" s="2">
        <f t="shared" si="1"/>
        <v>940</v>
      </c>
      <c r="G57" s="2">
        <f t="shared" si="1"/>
        <v>740</v>
      </c>
      <c r="H57" s="2" t="s">
        <v>6</v>
      </c>
      <c r="I57" s="2" t="s">
        <v>6</v>
      </c>
      <c r="J57" s="2">
        <v>1</v>
      </c>
      <c r="K57" s="2" t="s">
        <v>6</v>
      </c>
      <c r="L57" s="7">
        <v>236408.00000000006</v>
      </c>
    </row>
    <row r="58" spans="1:12" x14ac:dyDescent="0.25">
      <c r="A58" s="1" t="s">
        <v>49</v>
      </c>
      <c r="B58" s="2">
        <v>1700</v>
      </c>
      <c r="C58" s="2">
        <v>1200</v>
      </c>
      <c r="D58" s="2">
        <v>900</v>
      </c>
      <c r="E58" s="2">
        <f t="shared" si="1"/>
        <v>1640</v>
      </c>
      <c r="F58" s="2">
        <f t="shared" si="1"/>
        <v>1140</v>
      </c>
      <c r="G58" s="2">
        <f t="shared" si="1"/>
        <v>840</v>
      </c>
      <c r="H58" s="2" t="s">
        <v>6</v>
      </c>
      <c r="I58" s="2" t="s">
        <v>6</v>
      </c>
      <c r="J58" s="2">
        <v>2</v>
      </c>
      <c r="K58" s="2" t="s">
        <v>6</v>
      </c>
      <c r="L58" s="7">
        <v>255892.00000000003</v>
      </c>
    </row>
    <row r="59" spans="1:12" x14ac:dyDescent="0.25">
      <c r="A59" s="1" t="s">
        <v>72</v>
      </c>
      <c r="B59" s="2">
        <v>1700</v>
      </c>
      <c r="C59" s="2">
        <v>1500</v>
      </c>
      <c r="D59" s="2">
        <v>900</v>
      </c>
      <c r="E59" s="2">
        <f t="shared" si="1"/>
        <v>1640</v>
      </c>
      <c r="F59" s="2">
        <f t="shared" si="1"/>
        <v>1440</v>
      </c>
      <c r="G59" s="2">
        <f t="shared" si="1"/>
        <v>840</v>
      </c>
      <c r="H59" s="2" t="s">
        <v>6</v>
      </c>
      <c r="I59" s="2" t="s">
        <v>6</v>
      </c>
      <c r="J59" s="2">
        <v>2</v>
      </c>
      <c r="K59" s="2" t="s">
        <v>6</v>
      </c>
      <c r="L59" s="7">
        <v>264400</v>
      </c>
    </row>
    <row r="60" spans="1:12" x14ac:dyDescent="0.25">
      <c r="A60" s="1" t="s">
        <v>73</v>
      </c>
      <c r="B60" s="2">
        <v>1700</v>
      </c>
      <c r="C60" s="2">
        <v>1500</v>
      </c>
      <c r="D60" s="2">
        <v>1000</v>
      </c>
      <c r="E60" s="2">
        <f>B60-60</f>
        <v>1640</v>
      </c>
      <c r="F60" s="2">
        <f t="shared" si="1"/>
        <v>1440</v>
      </c>
      <c r="G60" s="2">
        <f t="shared" si="1"/>
        <v>940</v>
      </c>
      <c r="H60" s="2" t="s">
        <v>6</v>
      </c>
      <c r="I60" s="2" t="s">
        <v>6</v>
      </c>
      <c r="J60" s="2">
        <v>2</v>
      </c>
      <c r="K60" s="2" t="s">
        <v>6</v>
      </c>
      <c r="L60" s="7">
        <v>277200</v>
      </c>
    </row>
    <row r="61" spans="1:12" x14ac:dyDescent="0.25">
      <c r="K61" s="2" t="s">
        <v>6</v>
      </c>
      <c r="L61" s="7"/>
    </row>
    <row r="62" spans="1:12" x14ac:dyDescent="0.25">
      <c r="A62" s="1" t="s">
        <v>50</v>
      </c>
      <c r="B62" s="2">
        <v>1800</v>
      </c>
      <c r="C62" s="2">
        <v>900</v>
      </c>
      <c r="D62" s="2">
        <v>700</v>
      </c>
      <c r="E62" s="2">
        <f t="shared" si="1"/>
        <v>1740</v>
      </c>
      <c r="F62" s="2">
        <f t="shared" si="1"/>
        <v>840</v>
      </c>
      <c r="G62" s="2">
        <f t="shared" si="1"/>
        <v>640</v>
      </c>
      <c r="H62" s="2" t="s">
        <v>6</v>
      </c>
      <c r="I62" s="2" t="s">
        <v>6</v>
      </c>
      <c r="J62" s="2">
        <v>1</v>
      </c>
      <c r="K62" s="2" t="s">
        <v>6</v>
      </c>
      <c r="L62" s="7">
        <v>227194.40000000005</v>
      </c>
    </row>
    <row r="63" spans="1:12" x14ac:dyDescent="0.25">
      <c r="A63" s="1" t="s">
        <v>68</v>
      </c>
      <c r="B63" s="2">
        <v>1800</v>
      </c>
      <c r="C63" s="2">
        <v>1000</v>
      </c>
      <c r="D63" s="2">
        <v>900</v>
      </c>
      <c r="E63" s="2">
        <f t="shared" si="1"/>
        <v>1740</v>
      </c>
      <c r="F63" s="2">
        <f t="shared" si="1"/>
        <v>940</v>
      </c>
      <c r="G63" s="2">
        <f t="shared" si="1"/>
        <v>840</v>
      </c>
      <c r="H63" s="2" t="s">
        <v>6</v>
      </c>
      <c r="I63" s="2" t="s">
        <v>6</v>
      </c>
      <c r="J63" s="2">
        <v>1</v>
      </c>
      <c r="K63" s="2" t="s">
        <v>6</v>
      </c>
      <c r="L63" s="7">
        <v>237886.40000000005</v>
      </c>
    </row>
    <row r="64" spans="1:12" x14ac:dyDescent="0.25">
      <c r="A64" s="1" t="s">
        <v>69</v>
      </c>
      <c r="B64" s="2">
        <v>1800</v>
      </c>
      <c r="C64" s="2">
        <v>1200</v>
      </c>
      <c r="D64" s="2">
        <v>900</v>
      </c>
      <c r="E64" s="2">
        <f t="shared" si="1"/>
        <v>1740</v>
      </c>
      <c r="F64" s="2">
        <f t="shared" si="1"/>
        <v>1140</v>
      </c>
      <c r="G64" s="2">
        <f t="shared" si="1"/>
        <v>840</v>
      </c>
      <c r="H64" s="2" t="s">
        <v>6</v>
      </c>
      <c r="I64" s="2" t="s">
        <v>6</v>
      </c>
      <c r="J64" s="2">
        <v>2</v>
      </c>
      <c r="K64" s="2" t="s">
        <v>6</v>
      </c>
      <c r="L64" s="7">
        <v>252486.40000000002</v>
      </c>
    </row>
    <row r="65" spans="1:12" x14ac:dyDescent="0.25">
      <c r="A65" s="1" t="s">
        <v>70</v>
      </c>
      <c r="B65" s="2">
        <v>1800</v>
      </c>
      <c r="C65" s="2">
        <v>1500</v>
      </c>
      <c r="D65" s="2">
        <v>900</v>
      </c>
      <c r="E65" s="2">
        <f t="shared" si="1"/>
        <v>1740</v>
      </c>
      <c r="F65" s="2">
        <f t="shared" si="1"/>
        <v>1440</v>
      </c>
      <c r="G65" s="2">
        <f t="shared" si="1"/>
        <v>840</v>
      </c>
      <c r="H65" s="2" t="s">
        <v>6</v>
      </c>
      <c r="I65" s="2" t="s">
        <v>6</v>
      </c>
      <c r="J65" s="2">
        <v>2</v>
      </c>
      <c r="K65" s="2" t="s">
        <v>6</v>
      </c>
      <c r="L65" s="7">
        <v>274000</v>
      </c>
    </row>
    <row r="66" spans="1:12" x14ac:dyDescent="0.25">
      <c r="A66" s="1" t="s">
        <v>71</v>
      </c>
      <c r="B66" s="2">
        <v>1800</v>
      </c>
      <c r="C66" s="2">
        <v>1500</v>
      </c>
      <c r="D66" s="2">
        <v>1000</v>
      </c>
      <c r="E66" s="2">
        <f t="shared" si="1"/>
        <v>1740</v>
      </c>
      <c r="F66" s="2">
        <f t="shared" si="1"/>
        <v>1440</v>
      </c>
      <c r="G66" s="2">
        <f t="shared" si="1"/>
        <v>940</v>
      </c>
      <c r="H66" s="2" t="s">
        <v>6</v>
      </c>
      <c r="I66" s="2" t="s">
        <v>6</v>
      </c>
      <c r="J66" s="2">
        <v>2</v>
      </c>
      <c r="K66" s="2" t="s">
        <v>6</v>
      </c>
      <c r="L66" s="7">
        <v>287200</v>
      </c>
    </row>
    <row r="67" spans="1:12" x14ac:dyDescent="0.25">
      <c r="K67" s="2" t="s">
        <v>6</v>
      </c>
      <c r="L67" s="7"/>
    </row>
    <row r="68" spans="1:12" x14ac:dyDescent="0.25">
      <c r="A68" s="1" t="s">
        <v>51</v>
      </c>
      <c r="B68" s="2">
        <v>2000</v>
      </c>
      <c r="C68" s="2">
        <v>1200</v>
      </c>
      <c r="D68" s="2">
        <v>1200</v>
      </c>
      <c r="E68" s="2">
        <f t="shared" si="1"/>
        <v>1940</v>
      </c>
      <c r="F68" s="2">
        <f t="shared" si="1"/>
        <v>1140</v>
      </c>
      <c r="G68" s="2">
        <f t="shared" si="1"/>
        <v>1140</v>
      </c>
      <c r="H68" s="2" t="s">
        <v>6</v>
      </c>
      <c r="I68" s="2" t="s">
        <v>6</v>
      </c>
      <c r="J68" s="2">
        <v>2</v>
      </c>
      <c r="K68" s="2" t="s">
        <v>6</v>
      </c>
      <c r="L68" s="7">
        <v>299400</v>
      </c>
    </row>
    <row r="69" spans="1:12" x14ac:dyDescent="0.25">
      <c r="A69" s="1" t="s">
        <v>52</v>
      </c>
      <c r="B69" s="2">
        <v>2000</v>
      </c>
      <c r="C69" s="2">
        <v>1500</v>
      </c>
      <c r="D69" s="2">
        <v>1200</v>
      </c>
      <c r="E69" s="2">
        <f t="shared" si="1"/>
        <v>1940</v>
      </c>
      <c r="F69" s="2">
        <f t="shared" si="1"/>
        <v>1440</v>
      </c>
      <c r="G69" s="2">
        <f t="shared" si="1"/>
        <v>1140</v>
      </c>
      <c r="H69" s="2" t="s">
        <v>6</v>
      </c>
      <c r="I69" s="2" t="s">
        <v>6</v>
      </c>
      <c r="J69" s="2">
        <v>2</v>
      </c>
      <c r="K69" s="2" t="s">
        <v>6</v>
      </c>
      <c r="L69" s="7">
        <v>337800</v>
      </c>
    </row>
    <row r="70" spans="1:12" x14ac:dyDescent="0.25">
      <c r="A70" s="1" t="s">
        <v>53</v>
      </c>
      <c r="B70" s="2">
        <v>2000</v>
      </c>
      <c r="C70" s="2">
        <v>1500</v>
      </c>
      <c r="D70" s="2">
        <v>1500</v>
      </c>
      <c r="E70" s="2">
        <f t="shared" si="1"/>
        <v>1940</v>
      </c>
      <c r="F70" s="2">
        <f t="shared" si="1"/>
        <v>1440</v>
      </c>
      <c r="G70" s="2">
        <f t="shared" si="1"/>
        <v>1440</v>
      </c>
      <c r="H70" s="2" t="s">
        <v>6</v>
      </c>
      <c r="I70" s="2" t="s">
        <v>6</v>
      </c>
      <c r="J70" s="2">
        <v>2</v>
      </c>
      <c r="K70" s="2" t="s">
        <v>6</v>
      </c>
      <c r="L70" s="7">
        <v>379800</v>
      </c>
    </row>
    <row r="71" spans="1:12" x14ac:dyDescent="0.25">
      <c r="K71" s="2" t="s">
        <v>6</v>
      </c>
      <c r="L71" s="7"/>
    </row>
    <row r="72" spans="1:12" x14ac:dyDescent="0.25">
      <c r="A72" s="1" t="s">
        <v>54</v>
      </c>
      <c r="B72" s="2">
        <v>2200</v>
      </c>
      <c r="C72" s="2">
        <v>1200</v>
      </c>
      <c r="D72" s="2">
        <v>1200</v>
      </c>
      <c r="E72" s="2">
        <f t="shared" si="1"/>
        <v>2140</v>
      </c>
      <c r="F72" s="2">
        <f t="shared" si="1"/>
        <v>1140</v>
      </c>
      <c r="G72" s="2">
        <f t="shared" si="1"/>
        <v>1140</v>
      </c>
      <c r="H72" s="2" t="s">
        <v>6</v>
      </c>
      <c r="I72" s="2" t="s">
        <v>6</v>
      </c>
      <c r="J72" s="2">
        <v>2</v>
      </c>
      <c r="K72" s="2" t="s">
        <v>6</v>
      </c>
      <c r="L72" s="7">
        <v>318600</v>
      </c>
    </row>
    <row r="73" spans="1:12" x14ac:dyDescent="0.25">
      <c r="A73" s="1" t="s">
        <v>55</v>
      </c>
      <c r="B73" s="2">
        <v>2200</v>
      </c>
      <c r="C73" s="2">
        <v>1500</v>
      </c>
      <c r="D73" s="2">
        <v>1200</v>
      </c>
      <c r="E73" s="2">
        <f t="shared" si="1"/>
        <v>2140</v>
      </c>
      <c r="F73" s="2">
        <f t="shared" si="1"/>
        <v>1440</v>
      </c>
      <c r="G73" s="2">
        <f t="shared" si="1"/>
        <v>1140</v>
      </c>
      <c r="H73" s="2" t="s">
        <v>6</v>
      </c>
      <c r="I73" s="2" t="s">
        <v>6</v>
      </c>
      <c r="J73" s="2">
        <v>2</v>
      </c>
      <c r="K73" s="2" t="s">
        <v>6</v>
      </c>
      <c r="L73" s="7">
        <v>359400</v>
      </c>
    </row>
    <row r="74" spans="1:12" x14ac:dyDescent="0.25">
      <c r="A74" s="1" t="s">
        <v>56</v>
      </c>
      <c r="B74" s="2">
        <v>2200</v>
      </c>
      <c r="C74" s="2">
        <v>1500</v>
      </c>
      <c r="D74" s="2">
        <v>1500</v>
      </c>
      <c r="E74" s="2">
        <f t="shared" si="1"/>
        <v>2140</v>
      </c>
      <c r="F74" s="2">
        <f t="shared" si="1"/>
        <v>1440</v>
      </c>
      <c r="G74" s="2">
        <f t="shared" si="1"/>
        <v>1440</v>
      </c>
      <c r="H74" s="2" t="s">
        <v>6</v>
      </c>
      <c r="I74" s="2" t="s">
        <v>6</v>
      </c>
      <c r="J74" s="2">
        <v>2</v>
      </c>
      <c r="K74" s="2" t="s">
        <v>6</v>
      </c>
      <c r="L74" s="7">
        <v>403800.00000000006</v>
      </c>
    </row>
    <row r="75" spans="1:12" x14ac:dyDescent="0.25">
      <c r="A75" s="1" t="s">
        <v>67</v>
      </c>
      <c r="B75" s="2">
        <v>2200</v>
      </c>
      <c r="C75" s="2">
        <v>1700</v>
      </c>
      <c r="D75" s="2">
        <v>1500</v>
      </c>
      <c r="E75" s="2">
        <f t="shared" ref="E75:G76" si="3">B75-60</f>
        <v>2140</v>
      </c>
      <c r="F75" s="2">
        <f t="shared" si="3"/>
        <v>1640</v>
      </c>
      <c r="G75" s="2">
        <f t="shared" si="3"/>
        <v>1440</v>
      </c>
      <c r="H75" s="2" t="s">
        <v>6</v>
      </c>
      <c r="I75" s="2" t="s">
        <v>6</v>
      </c>
      <c r="J75" s="2">
        <v>2</v>
      </c>
      <c r="K75" s="2" t="s">
        <v>6</v>
      </c>
      <c r="L75" s="7">
        <v>433400</v>
      </c>
    </row>
    <row r="76" spans="1:12" x14ac:dyDescent="0.25">
      <c r="A76" s="1" t="s">
        <v>76</v>
      </c>
      <c r="B76" s="2">
        <v>2200</v>
      </c>
      <c r="C76" s="2">
        <v>2000</v>
      </c>
      <c r="D76" s="2">
        <v>1500</v>
      </c>
      <c r="E76" s="2">
        <f t="shared" si="3"/>
        <v>2140</v>
      </c>
      <c r="F76" s="2">
        <f t="shared" si="3"/>
        <v>1940</v>
      </c>
      <c r="G76" s="2">
        <f t="shared" si="3"/>
        <v>1440</v>
      </c>
      <c r="H76" s="2" t="s">
        <v>6</v>
      </c>
      <c r="I76" s="2" t="s">
        <v>6</v>
      </c>
      <c r="J76" s="2">
        <v>2</v>
      </c>
      <c r="K76" s="2" t="s">
        <v>6</v>
      </c>
      <c r="L76" s="7">
        <v>477800.00000000006</v>
      </c>
    </row>
  </sheetData>
  <autoFilter ref="B3:J3"/>
  <mergeCells count="2">
    <mergeCell ref="B2:D2"/>
    <mergeCell ref="E2:G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Технодизайн-М-ТШВП_до 30,01,24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2023-11-29T11:14:43Z</dcterms:modified>
</cp:coreProperties>
</file>